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Foglio1" sheetId="1" r:id="rId1"/>
    <sheet name="Foglio2" sheetId="2" r:id="rId2"/>
    <sheet name="Foglio3" sheetId="3" r:id="rId3"/>
  </sheets>
  <calcPr calcId="124519"/>
</workbook>
</file>

<file path=xl/calcChain.xml><?xml version="1.0" encoding="utf-8"?>
<calcChain xmlns="http://schemas.openxmlformats.org/spreadsheetml/2006/main">
  <c r="J4" i="1"/>
  <c r="O4" s="1"/>
  <c r="J5"/>
  <c r="O5" s="1"/>
  <c r="J6"/>
  <c r="O6" s="1"/>
  <c r="J7"/>
  <c r="O7" s="1"/>
  <c r="J8"/>
  <c r="O8" s="1"/>
  <c r="J9"/>
  <c r="O9" s="1"/>
  <c r="J10"/>
  <c r="O10" s="1"/>
  <c r="J11"/>
  <c r="O11" s="1"/>
  <c r="J12"/>
  <c r="O12" s="1"/>
  <c r="J13"/>
  <c r="O13" s="1"/>
  <c r="J14"/>
  <c r="O14" s="1"/>
  <c r="J15"/>
  <c r="O15" s="1"/>
  <c r="J16"/>
  <c r="O16" s="1"/>
  <c r="J17"/>
  <c r="O17" s="1"/>
  <c r="J18"/>
  <c r="O18" s="1"/>
  <c r="J19"/>
  <c r="O19" s="1"/>
  <c r="J20"/>
  <c r="O20" s="1"/>
  <c r="J21"/>
  <c r="O21" s="1"/>
  <c r="J22"/>
  <c r="O22" s="1"/>
  <c r="J23"/>
  <c r="O23" s="1"/>
  <c r="J24"/>
  <c r="O24" s="1"/>
  <c r="J25"/>
  <c r="O25" s="1"/>
  <c r="J26"/>
  <c r="O26" s="1"/>
  <c r="J27"/>
  <c r="O27" s="1"/>
  <c r="J28"/>
  <c r="O28" s="1"/>
  <c r="J29"/>
  <c r="O29" s="1"/>
  <c r="J30"/>
  <c r="O30" s="1"/>
  <c r="J31"/>
  <c r="O31" s="1"/>
  <c r="J32"/>
  <c r="O32" s="1"/>
  <c r="J33"/>
  <c r="O33" s="1"/>
  <c r="J34"/>
  <c r="O34" s="1"/>
  <c r="J3"/>
  <c r="O3" s="1"/>
  <c r="I4"/>
  <c r="N4" s="1"/>
  <c r="I5"/>
  <c r="N5" s="1"/>
  <c r="I6"/>
  <c r="N6" s="1"/>
  <c r="I7"/>
  <c r="N7" s="1"/>
  <c r="I8"/>
  <c r="N8" s="1"/>
  <c r="I9"/>
  <c r="N9" s="1"/>
  <c r="I10"/>
  <c r="N10" s="1"/>
  <c r="I11"/>
  <c r="N11" s="1"/>
  <c r="I12"/>
  <c r="N12" s="1"/>
  <c r="I13"/>
  <c r="N13" s="1"/>
  <c r="I14"/>
  <c r="N14" s="1"/>
  <c r="I15"/>
  <c r="N15" s="1"/>
  <c r="I16"/>
  <c r="N16" s="1"/>
  <c r="I17"/>
  <c r="N17" s="1"/>
  <c r="I18"/>
  <c r="N18" s="1"/>
  <c r="I19"/>
  <c r="N19" s="1"/>
  <c r="I20"/>
  <c r="N20" s="1"/>
  <c r="I21"/>
  <c r="N21" s="1"/>
  <c r="I22"/>
  <c r="N22" s="1"/>
  <c r="I23"/>
  <c r="N23" s="1"/>
  <c r="I24"/>
  <c r="N24" s="1"/>
  <c r="I25"/>
  <c r="N25" s="1"/>
  <c r="I26"/>
  <c r="N26" s="1"/>
  <c r="I27"/>
  <c r="N27" s="1"/>
  <c r="I28"/>
  <c r="N28" s="1"/>
  <c r="I29"/>
  <c r="N29" s="1"/>
  <c r="I30"/>
  <c r="N30" s="1"/>
  <c r="I3"/>
  <c r="N3" s="1"/>
  <c r="H4"/>
  <c r="M4" s="1"/>
  <c r="H5"/>
  <c r="M5" s="1"/>
  <c r="H6"/>
  <c r="M6" s="1"/>
  <c r="H7"/>
  <c r="M7" s="1"/>
  <c r="H8"/>
  <c r="M8" s="1"/>
  <c r="H9"/>
  <c r="M9" s="1"/>
  <c r="H10"/>
  <c r="M10" s="1"/>
  <c r="H11"/>
  <c r="M11" s="1"/>
  <c r="H12"/>
  <c r="M12" s="1"/>
  <c r="H13"/>
  <c r="M13" s="1"/>
  <c r="H14"/>
  <c r="M14" s="1"/>
  <c r="H15"/>
  <c r="M15" s="1"/>
  <c r="H16"/>
  <c r="M16" s="1"/>
  <c r="H17"/>
  <c r="M17" s="1"/>
  <c r="H18"/>
  <c r="M18" s="1"/>
  <c r="H19"/>
  <c r="M19" s="1"/>
  <c r="H20"/>
  <c r="M20" s="1"/>
  <c r="H21"/>
  <c r="M21" s="1"/>
  <c r="H22"/>
  <c r="M22" s="1"/>
  <c r="H23"/>
  <c r="M23" s="1"/>
  <c r="H24"/>
  <c r="M24" s="1"/>
  <c r="H25"/>
  <c r="M25" s="1"/>
  <c r="H26"/>
  <c r="M26" s="1"/>
  <c r="H27"/>
  <c r="M27" s="1"/>
  <c r="H28"/>
  <c r="M28" s="1"/>
  <c r="H29"/>
  <c r="M29" s="1"/>
  <c r="H30"/>
  <c r="M30" s="1"/>
  <c r="H31"/>
  <c r="M31" s="1"/>
  <c r="H32"/>
  <c r="M32" s="1"/>
  <c r="H33"/>
  <c r="M33" s="1"/>
  <c r="H34"/>
  <c r="M34" s="1"/>
  <c r="H35"/>
  <c r="M35" s="1"/>
  <c r="H3"/>
  <c r="M3" s="1"/>
  <c r="G4"/>
  <c r="L4" s="1"/>
  <c r="G5"/>
  <c r="L5" s="1"/>
  <c r="G6"/>
  <c r="L6" s="1"/>
  <c r="G7"/>
  <c r="L7" s="1"/>
  <c r="G8"/>
  <c r="L8" s="1"/>
  <c r="G9"/>
  <c r="L9" s="1"/>
  <c r="G10"/>
  <c r="L10" s="1"/>
  <c r="G11"/>
  <c r="L11" s="1"/>
  <c r="G12"/>
  <c r="L12" s="1"/>
  <c r="G13"/>
  <c r="L13" s="1"/>
  <c r="G14"/>
  <c r="L14" s="1"/>
  <c r="G15"/>
  <c r="L15" s="1"/>
  <c r="G16"/>
  <c r="L16" s="1"/>
  <c r="G17"/>
  <c r="L17" s="1"/>
  <c r="G18"/>
  <c r="L18" s="1"/>
  <c r="G19"/>
  <c r="L19" s="1"/>
  <c r="G20"/>
  <c r="L20" s="1"/>
  <c r="G21"/>
  <c r="L21" s="1"/>
  <c r="G22"/>
  <c r="L22" s="1"/>
  <c r="G23"/>
  <c r="L23" s="1"/>
  <c r="G24"/>
  <c r="L24" s="1"/>
  <c r="G25"/>
  <c r="L25" s="1"/>
  <c r="G3"/>
  <c r="L3" s="1"/>
</calcChain>
</file>

<file path=xl/sharedStrings.xml><?xml version="1.0" encoding="utf-8"?>
<sst xmlns="http://schemas.openxmlformats.org/spreadsheetml/2006/main" count="25" uniqueCount="8">
  <si>
    <t>t[s]</t>
  </si>
  <si>
    <t>m[g]</t>
  </si>
  <si>
    <t>R1</t>
  </si>
  <si>
    <t>R2</t>
  </si>
  <si>
    <t>R3</t>
  </si>
  <si>
    <t>F[N]</t>
  </si>
  <si>
    <t>R0</t>
  </si>
  <si>
    <r>
      <t>Q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[C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]</t>
    </r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</si>
</sst>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5"/>
  <sheetViews>
    <sheetView tabSelected="1" workbookViewId="0">
      <selection activeCell="P9" sqref="P9"/>
    </sheetView>
  </sheetViews>
  <sheetFormatPr defaultRowHeight="14.4"/>
  <cols>
    <col min="12" max="12" width="12" bestFit="1" customWidth="1"/>
    <col min="15" max="15" width="12" bestFit="1" customWidth="1"/>
  </cols>
  <sheetData>
    <row r="1" spans="1:21" ht="16.2">
      <c r="A1" t="s">
        <v>0</v>
      </c>
      <c r="B1" t="s">
        <v>1</v>
      </c>
      <c r="C1" t="s">
        <v>1</v>
      </c>
      <c r="D1" t="s">
        <v>1</v>
      </c>
      <c r="E1" t="s">
        <v>1</v>
      </c>
      <c r="G1" t="s">
        <v>5</v>
      </c>
      <c r="H1" t="s">
        <v>5</v>
      </c>
      <c r="I1" t="s">
        <v>5</v>
      </c>
      <c r="J1" t="s">
        <v>5</v>
      </c>
      <c r="L1" t="s">
        <v>7</v>
      </c>
      <c r="M1" t="s">
        <v>7</v>
      </c>
      <c r="N1" t="s">
        <v>7</v>
      </c>
      <c r="O1" t="s">
        <v>7</v>
      </c>
      <c r="Q1" s="1"/>
      <c r="R1" s="1"/>
      <c r="S1" s="1"/>
      <c r="T1" s="1"/>
      <c r="U1" s="1"/>
    </row>
    <row r="2" spans="1:21">
      <c r="B2" t="s">
        <v>6</v>
      </c>
      <c r="C2" t="s">
        <v>2</v>
      </c>
      <c r="D2" t="s">
        <v>3</v>
      </c>
      <c r="E2" t="s">
        <v>4</v>
      </c>
      <c r="G2" t="s">
        <v>6</v>
      </c>
      <c r="H2" t="s">
        <v>2</v>
      </c>
      <c r="I2" t="s">
        <v>3</v>
      </c>
      <c r="J2" t="s">
        <v>4</v>
      </c>
      <c r="L2" t="s">
        <v>6</v>
      </c>
      <c r="M2" t="s">
        <v>2</v>
      </c>
      <c r="N2" t="s">
        <v>3</v>
      </c>
      <c r="O2" t="s">
        <v>4</v>
      </c>
      <c r="Q2" s="1"/>
      <c r="R2" s="1"/>
      <c r="S2" s="1"/>
      <c r="T2" s="1"/>
      <c r="U2" s="1"/>
    </row>
    <row r="3" spans="1:21">
      <c r="A3">
        <v>0</v>
      </c>
      <c r="B3">
        <v>24</v>
      </c>
      <c r="C3">
        <v>30</v>
      </c>
      <c r="D3">
        <v>23</v>
      </c>
      <c r="E3">
        <v>25</v>
      </c>
      <c r="G3">
        <f>B3*0.0098</f>
        <v>0.23519999999999999</v>
      </c>
      <c r="H3">
        <f>C3*0.0098</f>
        <v>0.29399999999999998</v>
      </c>
      <c r="I3">
        <f>D3*0.0098</f>
        <v>0.22539999999999999</v>
      </c>
      <c r="J3">
        <f>E3*0.0098</f>
        <v>0.245</v>
      </c>
      <c r="L3">
        <f>G3*2*8.85*0.5*10^(-12)</f>
        <v>2.0815199999999998E-12</v>
      </c>
      <c r="M3">
        <f>H3*2*8.85*0.5*10^(-12)</f>
        <v>2.6018999999999996E-12</v>
      </c>
      <c r="N3">
        <f>I3*2*8.85*0.5*10^(-12)</f>
        <v>1.9947899999999998E-12</v>
      </c>
      <c r="O3">
        <f>J3*2*8.85*0.5*10^(-12)</f>
        <v>2.1682499999999998E-12</v>
      </c>
      <c r="Q3" s="1"/>
      <c r="R3" s="1"/>
      <c r="S3" s="1"/>
      <c r="T3" s="1"/>
      <c r="U3" s="1"/>
    </row>
    <row r="4" spans="1:21">
      <c r="A4">
        <v>1</v>
      </c>
      <c r="B4">
        <v>24</v>
      </c>
      <c r="C4">
        <v>29</v>
      </c>
      <c r="D4">
        <v>21</v>
      </c>
      <c r="E4">
        <v>22</v>
      </c>
      <c r="G4">
        <f t="shared" ref="G4:G25" si="0">B4*0.0098</f>
        <v>0.23519999999999999</v>
      </c>
      <c r="H4">
        <f t="shared" ref="H4:H35" si="1">C4*0.0098</f>
        <v>0.28420000000000001</v>
      </c>
      <c r="I4">
        <f t="shared" ref="I4:I30" si="2">D4*0.0098</f>
        <v>0.20579999999999998</v>
      </c>
      <c r="J4">
        <f t="shared" ref="J4:J34" si="3">E4*0.0098</f>
        <v>0.21559999999999999</v>
      </c>
      <c r="L4">
        <f t="shared" ref="L4:L25" si="4">G4*2*8.85*0.5*10^(-12)</f>
        <v>2.0815199999999998E-12</v>
      </c>
      <c r="M4">
        <f t="shared" ref="M4:M35" si="5">H4*2*8.85*0.5*10^(-12)</f>
        <v>2.5151699999999997E-12</v>
      </c>
      <c r="N4">
        <f t="shared" ref="N4:N30" si="6">I4*2*8.85*0.5*10^(-12)</f>
        <v>1.8213299999999995E-12</v>
      </c>
      <c r="O4">
        <f>J4*2*8.85*0.5*10^(-12)</f>
        <v>1.9080599999999998E-12</v>
      </c>
      <c r="Q4" s="1"/>
      <c r="R4" s="1"/>
      <c r="S4" s="1"/>
      <c r="T4" s="1"/>
      <c r="U4" s="1"/>
    </row>
    <row r="5" spans="1:21">
      <c r="A5">
        <v>2</v>
      </c>
      <c r="B5">
        <v>21</v>
      </c>
      <c r="C5">
        <v>26</v>
      </c>
      <c r="D5">
        <v>19</v>
      </c>
      <c r="E5">
        <v>19</v>
      </c>
      <c r="G5">
        <f t="shared" si="0"/>
        <v>0.20579999999999998</v>
      </c>
      <c r="H5">
        <f t="shared" si="1"/>
        <v>0.25479999999999997</v>
      </c>
      <c r="I5">
        <f t="shared" si="2"/>
        <v>0.1862</v>
      </c>
      <c r="J5">
        <f t="shared" si="3"/>
        <v>0.1862</v>
      </c>
      <c r="L5">
        <f t="shared" si="4"/>
        <v>1.8213299999999995E-12</v>
      </c>
      <c r="M5">
        <f t="shared" si="5"/>
        <v>2.2549799999999997E-12</v>
      </c>
      <c r="N5">
        <f t="shared" si="6"/>
        <v>1.6478699999999999E-12</v>
      </c>
      <c r="O5">
        <f t="shared" ref="O5:O34" si="7">J5*2*8.85*0.5*10^(-12)</f>
        <v>1.6478699999999999E-12</v>
      </c>
      <c r="Q5" s="1"/>
      <c r="R5" s="1"/>
      <c r="S5" s="1"/>
      <c r="T5" s="1"/>
      <c r="U5" s="1"/>
    </row>
    <row r="6" spans="1:21">
      <c r="A6">
        <v>3</v>
      </c>
      <c r="B6">
        <v>18</v>
      </c>
      <c r="C6">
        <v>24</v>
      </c>
      <c r="D6">
        <v>17</v>
      </c>
      <c r="E6">
        <v>18</v>
      </c>
      <c r="G6">
        <f t="shared" si="0"/>
        <v>0.1764</v>
      </c>
      <c r="H6">
        <f t="shared" si="1"/>
        <v>0.23519999999999999</v>
      </c>
      <c r="I6">
        <f t="shared" si="2"/>
        <v>0.1666</v>
      </c>
      <c r="J6">
        <f t="shared" si="3"/>
        <v>0.1764</v>
      </c>
      <c r="L6">
        <f t="shared" si="4"/>
        <v>1.5611399999999999E-12</v>
      </c>
      <c r="M6">
        <f t="shared" si="5"/>
        <v>2.0815199999999998E-12</v>
      </c>
      <c r="N6">
        <f t="shared" si="6"/>
        <v>1.47441E-12</v>
      </c>
      <c r="O6">
        <f t="shared" si="7"/>
        <v>1.5611399999999999E-12</v>
      </c>
      <c r="Q6" s="1"/>
      <c r="R6" s="1"/>
      <c r="S6" s="1"/>
      <c r="T6" s="1"/>
      <c r="U6" s="1"/>
    </row>
    <row r="7" spans="1:21">
      <c r="A7">
        <v>4</v>
      </c>
      <c r="B7">
        <v>17</v>
      </c>
      <c r="C7">
        <v>21</v>
      </c>
      <c r="D7">
        <v>16</v>
      </c>
      <c r="E7">
        <v>17</v>
      </c>
      <c r="G7">
        <f t="shared" si="0"/>
        <v>0.1666</v>
      </c>
      <c r="H7">
        <f t="shared" si="1"/>
        <v>0.20579999999999998</v>
      </c>
      <c r="I7">
        <f t="shared" si="2"/>
        <v>0.15679999999999999</v>
      </c>
      <c r="J7">
        <f t="shared" si="3"/>
        <v>0.1666</v>
      </c>
      <c r="L7">
        <f t="shared" si="4"/>
        <v>1.47441E-12</v>
      </c>
      <c r="M7">
        <f t="shared" si="5"/>
        <v>1.8213299999999995E-12</v>
      </c>
      <c r="N7">
        <f t="shared" si="6"/>
        <v>1.3876799999999998E-12</v>
      </c>
      <c r="O7">
        <f t="shared" si="7"/>
        <v>1.47441E-12</v>
      </c>
      <c r="Q7" s="1"/>
      <c r="R7" s="1"/>
      <c r="S7" s="1"/>
      <c r="T7" s="1"/>
      <c r="U7" s="1"/>
    </row>
    <row r="8" spans="1:21">
      <c r="A8">
        <v>5</v>
      </c>
      <c r="B8">
        <v>15</v>
      </c>
      <c r="C8">
        <v>18</v>
      </c>
      <c r="D8">
        <v>15</v>
      </c>
      <c r="E8">
        <v>15</v>
      </c>
      <c r="G8">
        <f t="shared" si="0"/>
        <v>0.14699999999999999</v>
      </c>
      <c r="H8">
        <f t="shared" si="1"/>
        <v>0.1764</v>
      </c>
      <c r="I8">
        <f t="shared" si="2"/>
        <v>0.14699999999999999</v>
      </c>
      <c r="J8">
        <f t="shared" si="3"/>
        <v>0.14699999999999999</v>
      </c>
      <c r="L8">
        <f t="shared" si="4"/>
        <v>1.3009499999999998E-12</v>
      </c>
      <c r="M8">
        <f t="shared" si="5"/>
        <v>1.5611399999999999E-12</v>
      </c>
      <c r="N8">
        <f t="shared" si="6"/>
        <v>1.3009499999999998E-12</v>
      </c>
      <c r="O8">
        <f t="shared" si="7"/>
        <v>1.3009499999999998E-12</v>
      </c>
      <c r="Q8" s="1"/>
      <c r="R8" s="1"/>
      <c r="S8" s="1"/>
      <c r="T8" s="1"/>
      <c r="U8" s="1"/>
    </row>
    <row r="9" spans="1:21">
      <c r="A9">
        <v>6</v>
      </c>
      <c r="B9">
        <v>14</v>
      </c>
      <c r="C9">
        <v>17</v>
      </c>
      <c r="D9">
        <v>12</v>
      </c>
      <c r="E9">
        <v>13</v>
      </c>
      <c r="G9">
        <f t="shared" si="0"/>
        <v>0.13719999999999999</v>
      </c>
      <c r="H9">
        <f t="shared" si="1"/>
        <v>0.1666</v>
      </c>
      <c r="I9">
        <f t="shared" si="2"/>
        <v>0.1176</v>
      </c>
      <c r="J9">
        <f t="shared" si="3"/>
        <v>0.12739999999999999</v>
      </c>
      <c r="L9">
        <f t="shared" si="4"/>
        <v>1.2142199999999998E-12</v>
      </c>
      <c r="M9">
        <f t="shared" si="5"/>
        <v>1.47441E-12</v>
      </c>
      <c r="N9">
        <f t="shared" si="6"/>
        <v>1.0407599999999999E-12</v>
      </c>
      <c r="O9">
        <f t="shared" si="7"/>
        <v>1.1274899999999999E-12</v>
      </c>
      <c r="Q9" s="1"/>
      <c r="R9" s="1"/>
      <c r="S9" s="1"/>
      <c r="T9" s="1"/>
      <c r="U9" s="1"/>
    </row>
    <row r="10" spans="1:21">
      <c r="A10">
        <v>7</v>
      </c>
      <c r="B10">
        <v>12</v>
      </c>
      <c r="C10">
        <v>16</v>
      </c>
      <c r="D10">
        <v>11</v>
      </c>
      <c r="E10">
        <v>12</v>
      </c>
      <c r="G10">
        <f t="shared" si="0"/>
        <v>0.1176</v>
      </c>
      <c r="H10">
        <f t="shared" si="1"/>
        <v>0.15679999999999999</v>
      </c>
      <c r="I10">
        <f t="shared" si="2"/>
        <v>0.10779999999999999</v>
      </c>
      <c r="J10">
        <f t="shared" si="3"/>
        <v>0.1176</v>
      </c>
      <c r="L10">
        <f t="shared" si="4"/>
        <v>1.0407599999999999E-12</v>
      </c>
      <c r="M10">
        <f t="shared" si="5"/>
        <v>1.3876799999999998E-12</v>
      </c>
      <c r="N10">
        <f t="shared" si="6"/>
        <v>9.5402999999999992E-13</v>
      </c>
      <c r="O10">
        <f t="shared" si="7"/>
        <v>1.0407599999999999E-12</v>
      </c>
      <c r="Q10" s="1"/>
      <c r="R10" s="1"/>
      <c r="S10" s="1"/>
      <c r="T10" s="1"/>
      <c r="U10" s="1"/>
    </row>
    <row r="11" spans="1:21">
      <c r="A11">
        <v>8</v>
      </c>
      <c r="B11">
        <v>10</v>
      </c>
      <c r="C11">
        <v>15</v>
      </c>
      <c r="D11">
        <v>10</v>
      </c>
      <c r="E11">
        <v>12</v>
      </c>
      <c r="G11">
        <f t="shared" si="0"/>
        <v>9.8000000000000004E-2</v>
      </c>
      <c r="H11">
        <f t="shared" si="1"/>
        <v>0.14699999999999999</v>
      </c>
      <c r="I11">
        <f t="shared" si="2"/>
        <v>9.8000000000000004E-2</v>
      </c>
      <c r="J11">
        <f t="shared" si="3"/>
        <v>0.1176</v>
      </c>
      <c r="L11">
        <f t="shared" si="4"/>
        <v>8.6729999999999995E-13</v>
      </c>
      <c r="M11">
        <f t="shared" si="5"/>
        <v>1.3009499999999998E-12</v>
      </c>
      <c r="N11">
        <f t="shared" si="6"/>
        <v>8.6729999999999995E-13</v>
      </c>
      <c r="O11">
        <f t="shared" si="7"/>
        <v>1.0407599999999999E-12</v>
      </c>
      <c r="Q11" s="1"/>
      <c r="R11" s="1"/>
      <c r="S11" s="1"/>
      <c r="T11" s="1"/>
      <c r="U11" s="1"/>
    </row>
    <row r="12" spans="1:21">
      <c r="A12">
        <v>9</v>
      </c>
      <c r="B12">
        <v>10</v>
      </c>
      <c r="C12">
        <v>12</v>
      </c>
      <c r="D12">
        <v>10</v>
      </c>
      <c r="E12">
        <v>11</v>
      </c>
      <c r="G12">
        <f t="shared" si="0"/>
        <v>9.8000000000000004E-2</v>
      </c>
      <c r="H12">
        <f t="shared" si="1"/>
        <v>0.1176</v>
      </c>
      <c r="I12">
        <f t="shared" si="2"/>
        <v>9.8000000000000004E-2</v>
      </c>
      <c r="J12">
        <f t="shared" si="3"/>
        <v>0.10779999999999999</v>
      </c>
      <c r="L12">
        <f t="shared" si="4"/>
        <v>8.6729999999999995E-13</v>
      </c>
      <c r="M12">
        <f t="shared" si="5"/>
        <v>1.0407599999999999E-12</v>
      </c>
      <c r="N12">
        <f t="shared" si="6"/>
        <v>8.6729999999999995E-13</v>
      </c>
      <c r="O12">
        <f t="shared" si="7"/>
        <v>9.5402999999999992E-13</v>
      </c>
      <c r="Q12" s="1"/>
      <c r="R12" s="1"/>
      <c r="S12" s="1"/>
      <c r="T12" s="1"/>
      <c r="U12" s="1"/>
    </row>
    <row r="13" spans="1:21">
      <c r="A13">
        <v>10</v>
      </c>
      <c r="B13">
        <v>9</v>
      </c>
      <c r="C13">
        <v>11</v>
      </c>
      <c r="D13">
        <v>9</v>
      </c>
      <c r="E13">
        <v>9</v>
      </c>
      <c r="G13">
        <f t="shared" si="0"/>
        <v>8.8200000000000001E-2</v>
      </c>
      <c r="H13">
        <f t="shared" si="1"/>
        <v>0.10779999999999999</v>
      </c>
      <c r="I13">
        <f t="shared" si="2"/>
        <v>8.8200000000000001E-2</v>
      </c>
      <c r="J13">
        <f t="shared" si="3"/>
        <v>8.8200000000000001E-2</v>
      </c>
      <c r="L13">
        <f t="shared" si="4"/>
        <v>7.8056999999999997E-13</v>
      </c>
      <c r="M13">
        <f t="shared" si="5"/>
        <v>9.5402999999999992E-13</v>
      </c>
      <c r="N13">
        <f t="shared" si="6"/>
        <v>7.8056999999999997E-13</v>
      </c>
      <c r="O13">
        <f t="shared" si="7"/>
        <v>7.8056999999999997E-13</v>
      </c>
      <c r="Q13" s="1"/>
      <c r="R13" s="1"/>
      <c r="S13" s="1"/>
      <c r="T13" s="1"/>
      <c r="U13" s="1"/>
    </row>
    <row r="14" spans="1:21">
      <c r="A14">
        <v>11</v>
      </c>
      <c r="B14">
        <v>8</v>
      </c>
      <c r="C14">
        <v>10</v>
      </c>
      <c r="D14">
        <v>9</v>
      </c>
      <c r="E14">
        <v>9</v>
      </c>
      <c r="G14">
        <f t="shared" si="0"/>
        <v>7.8399999999999997E-2</v>
      </c>
      <c r="H14">
        <f t="shared" si="1"/>
        <v>9.8000000000000004E-2</v>
      </c>
      <c r="I14">
        <f t="shared" si="2"/>
        <v>8.8200000000000001E-2</v>
      </c>
      <c r="J14">
        <f t="shared" si="3"/>
        <v>8.8200000000000001E-2</v>
      </c>
      <c r="L14">
        <f t="shared" si="4"/>
        <v>6.938399999999999E-13</v>
      </c>
      <c r="M14">
        <f t="shared" si="5"/>
        <v>8.6729999999999995E-13</v>
      </c>
      <c r="N14">
        <f t="shared" si="6"/>
        <v>7.8056999999999997E-13</v>
      </c>
      <c r="O14">
        <f t="shared" si="7"/>
        <v>7.8056999999999997E-13</v>
      </c>
      <c r="Q14" s="1"/>
      <c r="R14" s="1"/>
      <c r="S14" s="1"/>
      <c r="T14" s="1"/>
      <c r="U14" s="1"/>
    </row>
    <row r="15" spans="1:21">
      <c r="A15">
        <v>12</v>
      </c>
      <c r="B15">
        <v>7</v>
      </c>
      <c r="C15">
        <v>10</v>
      </c>
      <c r="D15">
        <v>8</v>
      </c>
      <c r="E15">
        <v>8</v>
      </c>
      <c r="G15">
        <f t="shared" si="0"/>
        <v>6.8599999999999994E-2</v>
      </c>
      <c r="H15">
        <f t="shared" si="1"/>
        <v>9.8000000000000004E-2</v>
      </c>
      <c r="I15">
        <f t="shared" si="2"/>
        <v>7.8399999999999997E-2</v>
      </c>
      <c r="J15">
        <f t="shared" si="3"/>
        <v>7.8399999999999997E-2</v>
      </c>
      <c r="L15">
        <f t="shared" si="4"/>
        <v>6.0710999999999992E-13</v>
      </c>
      <c r="M15">
        <f t="shared" si="5"/>
        <v>8.6729999999999995E-13</v>
      </c>
      <c r="N15">
        <f t="shared" si="6"/>
        <v>6.938399999999999E-13</v>
      </c>
      <c r="O15">
        <f t="shared" si="7"/>
        <v>6.938399999999999E-13</v>
      </c>
      <c r="Q15" s="1"/>
      <c r="R15" s="1"/>
      <c r="S15" s="1"/>
      <c r="T15" s="1"/>
      <c r="U15" s="1"/>
    </row>
    <row r="16" spans="1:21">
      <c r="A16">
        <v>13</v>
      </c>
      <c r="B16">
        <v>7</v>
      </c>
      <c r="C16">
        <v>9</v>
      </c>
      <c r="D16">
        <v>6</v>
      </c>
      <c r="E16">
        <v>8</v>
      </c>
      <c r="G16">
        <f t="shared" si="0"/>
        <v>6.8599999999999994E-2</v>
      </c>
      <c r="H16">
        <f t="shared" si="1"/>
        <v>8.8200000000000001E-2</v>
      </c>
      <c r="I16">
        <f t="shared" si="2"/>
        <v>5.8799999999999998E-2</v>
      </c>
      <c r="J16">
        <f t="shared" si="3"/>
        <v>7.8399999999999997E-2</v>
      </c>
      <c r="L16">
        <f t="shared" si="4"/>
        <v>6.0710999999999992E-13</v>
      </c>
      <c r="M16">
        <f t="shared" si="5"/>
        <v>7.8056999999999997E-13</v>
      </c>
      <c r="N16">
        <f t="shared" si="6"/>
        <v>5.2037999999999995E-13</v>
      </c>
      <c r="O16">
        <f t="shared" si="7"/>
        <v>6.938399999999999E-13</v>
      </c>
      <c r="Q16" s="1"/>
      <c r="R16" s="1"/>
      <c r="S16" s="1"/>
      <c r="T16" s="1"/>
      <c r="U16" s="1"/>
    </row>
    <row r="17" spans="1:21">
      <c r="A17">
        <v>14</v>
      </c>
      <c r="B17">
        <v>6</v>
      </c>
      <c r="C17">
        <v>9</v>
      </c>
      <c r="D17">
        <v>6</v>
      </c>
      <c r="E17">
        <v>7</v>
      </c>
      <c r="G17">
        <f t="shared" si="0"/>
        <v>5.8799999999999998E-2</v>
      </c>
      <c r="H17">
        <f t="shared" si="1"/>
        <v>8.8200000000000001E-2</v>
      </c>
      <c r="I17">
        <f t="shared" si="2"/>
        <v>5.8799999999999998E-2</v>
      </c>
      <c r="J17">
        <f t="shared" si="3"/>
        <v>6.8599999999999994E-2</v>
      </c>
      <c r="L17">
        <f t="shared" si="4"/>
        <v>5.2037999999999995E-13</v>
      </c>
      <c r="M17">
        <f t="shared" si="5"/>
        <v>7.8056999999999997E-13</v>
      </c>
      <c r="N17">
        <f t="shared" si="6"/>
        <v>5.2037999999999995E-13</v>
      </c>
      <c r="O17">
        <f t="shared" si="7"/>
        <v>6.0710999999999992E-13</v>
      </c>
      <c r="Q17" s="1"/>
      <c r="R17" s="1"/>
      <c r="S17" s="1"/>
      <c r="T17" s="1"/>
      <c r="U17" s="1"/>
    </row>
    <row r="18" spans="1:21">
      <c r="A18">
        <v>15</v>
      </c>
      <c r="B18">
        <v>6</v>
      </c>
      <c r="C18">
        <v>8</v>
      </c>
      <c r="D18">
        <v>6</v>
      </c>
      <c r="E18">
        <v>7</v>
      </c>
      <c r="G18">
        <f t="shared" si="0"/>
        <v>5.8799999999999998E-2</v>
      </c>
      <c r="H18">
        <f t="shared" si="1"/>
        <v>7.8399999999999997E-2</v>
      </c>
      <c r="I18">
        <f t="shared" si="2"/>
        <v>5.8799999999999998E-2</v>
      </c>
      <c r="J18">
        <f t="shared" si="3"/>
        <v>6.8599999999999994E-2</v>
      </c>
      <c r="L18">
        <f t="shared" si="4"/>
        <v>5.2037999999999995E-13</v>
      </c>
      <c r="M18">
        <f t="shared" si="5"/>
        <v>6.938399999999999E-13</v>
      </c>
      <c r="N18">
        <f t="shared" si="6"/>
        <v>5.2037999999999995E-13</v>
      </c>
      <c r="O18">
        <f t="shared" si="7"/>
        <v>6.0710999999999992E-13</v>
      </c>
      <c r="Q18" s="1"/>
      <c r="R18" s="1"/>
      <c r="S18" s="1"/>
      <c r="T18" s="1"/>
      <c r="U18" s="1"/>
    </row>
    <row r="19" spans="1:21">
      <c r="A19">
        <v>16</v>
      </c>
      <c r="B19">
        <v>6</v>
      </c>
      <c r="C19">
        <v>6</v>
      </c>
      <c r="D19">
        <v>5</v>
      </c>
      <c r="E19">
        <v>7</v>
      </c>
      <c r="G19">
        <f t="shared" si="0"/>
        <v>5.8799999999999998E-2</v>
      </c>
      <c r="H19">
        <f t="shared" si="1"/>
        <v>5.8799999999999998E-2</v>
      </c>
      <c r="I19">
        <f t="shared" si="2"/>
        <v>4.9000000000000002E-2</v>
      </c>
      <c r="J19">
        <f t="shared" si="3"/>
        <v>6.8599999999999994E-2</v>
      </c>
      <c r="L19">
        <f t="shared" si="4"/>
        <v>5.2037999999999995E-13</v>
      </c>
      <c r="M19">
        <f t="shared" si="5"/>
        <v>5.2037999999999995E-13</v>
      </c>
      <c r="N19">
        <f t="shared" si="6"/>
        <v>4.3364999999999997E-13</v>
      </c>
      <c r="O19">
        <f t="shared" si="7"/>
        <v>6.0710999999999992E-13</v>
      </c>
      <c r="Q19" s="1"/>
      <c r="R19" s="1"/>
      <c r="S19" s="1"/>
      <c r="T19" s="1"/>
      <c r="U19" s="1"/>
    </row>
    <row r="20" spans="1:21">
      <c r="A20">
        <v>17</v>
      </c>
      <c r="B20">
        <v>4</v>
      </c>
      <c r="C20">
        <v>6</v>
      </c>
      <c r="D20">
        <v>5</v>
      </c>
      <c r="E20">
        <v>6</v>
      </c>
      <c r="G20">
        <f t="shared" si="0"/>
        <v>3.9199999999999999E-2</v>
      </c>
      <c r="H20">
        <f t="shared" si="1"/>
        <v>5.8799999999999998E-2</v>
      </c>
      <c r="I20">
        <f t="shared" si="2"/>
        <v>4.9000000000000002E-2</v>
      </c>
      <c r="J20">
        <f t="shared" si="3"/>
        <v>5.8799999999999998E-2</v>
      </c>
      <c r="L20">
        <f t="shared" si="4"/>
        <v>3.4691999999999995E-13</v>
      </c>
      <c r="M20">
        <f t="shared" si="5"/>
        <v>5.2037999999999995E-13</v>
      </c>
      <c r="N20">
        <f t="shared" si="6"/>
        <v>4.3364999999999997E-13</v>
      </c>
      <c r="O20">
        <f t="shared" si="7"/>
        <v>5.2037999999999995E-13</v>
      </c>
      <c r="Q20" s="1"/>
      <c r="R20" s="1"/>
      <c r="S20" s="1"/>
      <c r="T20" s="1"/>
      <c r="U20" s="1"/>
    </row>
    <row r="21" spans="1:21">
      <c r="A21">
        <v>18</v>
      </c>
      <c r="B21">
        <v>4</v>
      </c>
      <c r="C21">
        <v>6</v>
      </c>
      <c r="D21">
        <v>5</v>
      </c>
      <c r="E21">
        <v>6</v>
      </c>
      <c r="G21">
        <f t="shared" si="0"/>
        <v>3.9199999999999999E-2</v>
      </c>
      <c r="H21">
        <f t="shared" si="1"/>
        <v>5.8799999999999998E-2</v>
      </c>
      <c r="I21">
        <f t="shared" si="2"/>
        <v>4.9000000000000002E-2</v>
      </c>
      <c r="J21">
        <f t="shared" si="3"/>
        <v>5.8799999999999998E-2</v>
      </c>
      <c r="L21">
        <f t="shared" si="4"/>
        <v>3.4691999999999995E-13</v>
      </c>
      <c r="M21">
        <f t="shared" si="5"/>
        <v>5.2037999999999995E-13</v>
      </c>
      <c r="N21">
        <f t="shared" si="6"/>
        <v>4.3364999999999997E-13</v>
      </c>
      <c r="O21">
        <f t="shared" si="7"/>
        <v>5.2037999999999995E-13</v>
      </c>
      <c r="Q21" s="1"/>
      <c r="R21" s="1"/>
      <c r="S21" s="1"/>
      <c r="T21" s="1"/>
      <c r="U21" s="1"/>
    </row>
    <row r="22" spans="1:21">
      <c r="A22">
        <v>19</v>
      </c>
      <c r="B22">
        <v>4</v>
      </c>
      <c r="C22">
        <v>6</v>
      </c>
      <c r="D22">
        <v>4</v>
      </c>
      <c r="E22">
        <v>6</v>
      </c>
      <c r="G22">
        <f t="shared" si="0"/>
        <v>3.9199999999999999E-2</v>
      </c>
      <c r="H22">
        <f t="shared" si="1"/>
        <v>5.8799999999999998E-2</v>
      </c>
      <c r="I22">
        <f t="shared" si="2"/>
        <v>3.9199999999999999E-2</v>
      </c>
      <c r="J22">
        <f t="shared" si="3"/>
        <v>5.8799999999999998E-2</v>
      </c>
      <c r="L22">
        <f t="shared" si="4"/>
        <v>3.4691999999999995E-13</v>
      </c>
      <c r="M22">
        <f t="shared" si="5"/>
        <v>5.2037999999999995E-13</v>
      </c>
      <c r="N22">
        <f t="shared" si="6"/>
        <v>3.4691999999999995E-13</v>
      </c>
      <c r="O22">
        <f t="shared" si="7"/>
        <v>5.2037999999999995E-13</v>
      </c>
      <c r="Q22" s="1"/>
      <c r="R22" s="1"/>
      <c r="S22" s="1"/>
      <c r="T22" s="1"/>
      <c r="U22" s="1"/>
    </row>
    <row r="23" spans="1:21">
      <c r="A23">
        <v>20</v>
      </c>
      <c r="B23">
        <v>3</v>
      </c>
      <c r="C23">
        <v>5</v>
      </c>
      <c r="D23">
        <v>4</v>
      </c>
      <c r="E23">
        <v>5</v>
      </c>
      <c r="G23">
        <f t="shared" si="0"/>
        <v>2.9399999999999999E-2</v>
      </c>
      <c r="H23">
        <f t="shared" si="1"/>
        <v>4.9000000000000002E-2</v>
      </c>
      <c r="I23">
        <f t="shared" si="2"/>
        <v>3.9199999999999999E-2</v>
      </c>
      <c r="J23">
        <f t="shared" si="3"/>
        <v>4.9000000000000002E-2</v>
      </c>
      <c r="L23">
        <f t="shared" si="4"/>
        <v>2.6018999999999997E-13</v>
      </c>
      <c r="M23">
        <f t="shared" si="5"/>
        <v>4.3364999999999997E-13</v>
      </c>
      <c r="N23">
        <f t="shared" si="6"/>
        <v>3.4691999999999995E-13</v>
      </c>
      <c r="O23">
        <f t="shared" si="7"/>
        <v>4.3364999999999997E-13</v>
      </c>
      <c r="Q23" s="1"/>
      <c r="R23" s="1"/>
      <c r="S23" s="1"/>
      <c r="T23" s="1"/>
      <c r="U23" s="1"/>
    </row>
    <row r="24" spans="1:21">
      <c r="A24">
        <v>21</v>
      </c>
      <c r="B24">
        <v>3</v>
      </c>
      <c r="C24">
        <v>5</v>
      </c>
      <c r="D24">
        <v>4</v>
      </c>
      <c r="E24">
        <v>5</v>
      </c>
      <c r="G24">
        <f t="shared" si="0"/>
        <v>2.9399999999999999E-2</v>
      </c>
      <c r="H24">
        <f t="shared" si="1"/>
        <v>4.9000000000000002E-2</v>
      </c>
      <c r="I24">
        <f t="shared" si="2"/>
        <v>3.9199999999999999E-2</v>
      </c>
      <c r="J24">
        <f t="shared" si="3"/>
        <v>4.9000000000000002E-2</v>
      </c>
      <c r="L24">
        <f t="shared" si="4"/>
        <v>2.6018999999999997E-13</v>
      </c>
      <c r="M24">
        <f t="shared" si="5"/>
        <v>4.3364999999999997E-13</v>
      </c>
      <c r="N24">
        <f t="shared" si="6"/>
        <v>3.4691999999999995E-13</v>
      </c>
      <c r="O24">
        <f t="shared" si="7"/>
        <v>4.3364999999999997E-13</v>
      </c>
      <c r="Q24" s="1"/>
      <c r="R24" s="1"/>
      <c r="S24" s="1"/>
      <c r="T24" s="1"/>
      <c r="U24" s="1"/>
    </row>
    <row r="25" spans="1:21">
      <c r="A25">
        <v>22</v>
      </c>
      <c r="B25">
        <v>3</v>
      </c>
      <c r="C25">
        <v>5</v>
      </c>
      <c r="D25">
        <v>4</v>
      </c>
      <c r="E25">
        <v>5</v>
      </c>
      <c r="G25">
        <f t="shared" si="0"/>
        <v>2.9399999999999999E-2</v>
      </c>
      <c r="H25">
        <f t="shared" si="1"/>
        <v>4.9000000000000002E-2</v>
      </c>
      <c r="I25">
        <f t="shared" si="2"/>
        <v>3.9199999999999999E-2</v>
      </c>
      <c r="J25">
        <f t="shared" si="3"/>
        <v>4.9000000000000002E-2</v>
      </c>
      <c r="L25">
        <f t="shared" si="4"/>
        <v>2.6018999999999997E-13</v>
      </c>
      <c r="M25">
        <f t="shared" si="5"/>
        <v>4.3364999999999997E-13</v>
      </c>
      <c r="N25">
        <f t="shared" si="6"/>
        <v>3.4691999999999995E-13</v>
      </c>
      <c r="O25">
        <f t="shared" si="7"/>
        <v>4.3364999999999997E-13</v>
      </c>
      <c r="Q25" s="1"/>
      <c r="R25" s="1"/>
      <c r="S25" s="1"/>
      <c r="T25" s="1"/>
      <c r="U25" s="1"/>
    </row>
    <row r="26" spans="1:21">
      <c r="A26">
        <v>23</v>
      </c>
      <c r="C26">
        <v>4</v>
      </c>
      <c r="D26">
        <v>4</v>
      </c>
      <c r="E26">
        <v>5</v>
      </c>
      <c r="H26">
        <f t="shared" si="1"/>
        <v>3.9199999999999999E-2</v>
      </c>
      <c r="I26">
        <f t="shared" si="2"/>
        <v>3.9199999999999999E-2</v>
      </c>
      <c r="J26">
        <f t="shared" si="3"/>
        <v>4.9000000000000002E-2</v>
      </c>
      <c r="M26">
        <f t="shared" si="5"/>
        <v>3.4691999999999995E-13</v>
      </c>
      <c r="N26">
        <f t="shared" si="6"/>
        <v>3.4691999999999995E-13</v>
      </c>
      <c r="O26">
        <f t="shared" si="7"/>
        <v>4.3364999999999997E-13</v>
      </c>
      <c r="Q26" s="1"/>
      <c r="R26" s="1"/>
      <c r="S26" s="1"/>
      <c r="T26" s="1"/>
      <c r="U26" s="1"/>
    </row>
    <row r="27" spans="1:21">
      <c r="A27">
        <v>24</v>
      </c>
      <c r="C27">
        <v>4</v>
      </c>
      <c r="D27">
        <v>3</v>
      </c>
      <c r="E27">
        <v>4</v>
      </c>
      <c r="H27">
        <f t="shared" si="1"/>
        <v>3.9199999999999999E-2</v>
      </c>
      <c r="I27">
        <f t="shared" si="2"/>
        <v>2.9399999999999999E-2</v>
      </c>
      <c r="J27">
        <f t="shared" si="3"/>
        <v>3.9199999999999999E-2</v>
      </c>
      <c r="M27">
        <f t="shared" si="5"/>
        <v>3.4691999999999995E-13</v>
      </c>
      <c r="N27">
        <f t="shared" si="6"/>
        <v>2.6018999999999997E-13</v>
      </c>
      <c r="O27">
        <f t="shared" si="7"/>
        <v>3.4691999999999995E-13</v>
      </c>
      <c r="Q27" s="1"/>
      <c r="R27" s="1"/>
      <c r="S27" s="1"/>
      <c r="T27" s="1"/>
      <c r="U27" s="1"/>
    </row>
    <row r="28" spans="1:21">
      <c r="A28">
        <v>25</v>
      </c>
      <c r="C28">
        <v>4</v>
      </c>
      <c r="D28">
        <v>3</v>
      </c>
      <c r="E28">
        <v>4</v>
      </c>
      <c r="H28">
        <f t="shared" si="1"/>
        <v>3.9199999999999999E-2</v>
      </c>
      <c r="I28">
        <f t="shared" si="2"/>
        <v>2.9399999999999999E-2</v>
      </c>
      <c r="J28">
        <f t="shared" si="3"/>
        <v>3.9199999999999999E-2</v>
      </c>
      <c r="M28">
        <f t="shared" si="5"/>
        <v>3.4691999999999995E-13</v>
      </c>
      <c r="N28">
        <f t="shared" si="6"/>
        <v>2.6018999999999997E-13</v>
      </c>
      <c r="O28">
        <f t="shared" si="7"/>
        <v>3.4691999999999995E-13</v>
      </c>
      <c r="Q28" s="1"/>
      <c r="R28" s="1"/>
      <c r="S28" s="1"/>
      <c r="T28" s="1"/>
      <c r="U28" s="1"/>
    </row>
    <row r="29" spans="1:21">
      <c r="A29">
        <v>26</v>
      </c>
      <c r="C29">
        <v>4</v>
      </c>
      <c r="D29">
        <v>3</v>
      </c>
      <c r="E29">
        <v>4</v>
      </c>
      <c r="H29">
        <f t="shared" si="1"/>
        <v>3.9199999999999999E-2</v>
      </c>
      <c r="I29">
        <f t="shared" si="2"/>
        <v>2.9399999999999999E-2</v>
      </c>
      <c r="J29">
        <f t="shared" si="3"/>
        <v>3.9199999999999999E-2</v>
      </c>
      <c r="M29">
        <f t="shared" si="5"/>
        <v>3.4691999999999995E-13</v>
      </c>
      <c r="N29">
        <f t="shared" si="6"/>
        <v>2.6018999999999997E-13</v>
      </c>
      <c r="O29">
        <f t="shared" si="7"/>
        <v>3.4691999999999995E-13</v>
      </c>
      <c r="Q29" s="1"/>
      <c r="R29" s="1"/>
      <c r="S29" s="1"/>
      <c r="T29" s="1"/>
      <c r="U29" s="1"/>
    </row>
    <row r="30" spans="1:21">
      <c r="A30">
        <v>27</v>
      </c>
      <c r="C30">
        <v>4</v>
      </c>
      <c r="D30">
        <v>3</v>
      </c>
      <c r="E30">
        <v>4</v>
      </c>
      <c r="H30">
        <f t="shared" si="1"/>
        <v>3.9199999999999999E-2</v>
      </c>
      <c r="I30">
        <f t="shared" si="2"/>
        <v>2.9399999999999999E-2</v>
      </c>
      <c r="J30">
        <f t="shared" si="3"/>
        <v>3.9199999999999999E-2</v>
      </c>
      <c r="M30">
        <f t="shared" si="5"/>
        <v>3.4691999999999995E-13</v>
      </c>
      <c r="N30">
        <f t="shared" si="6"/>
        <v>2.6018999999999997E-13</v>
      </c>
      <c r="O30">
        <f t="shared" si="7"/>
        <v>3.4691999999999995E-13</v>
      </c>
      <c r="Q30" s="1"/>
      <c r="R30" s="1"/>
      <c r="S30" s="1"/>
      <c r="T30" s="1"/>
      <c r="U30" s="1"/>
    </row>
    <row r="31" spans="1:21">
      <c r="A31">
        <v>28</v>
      </c>
      <c r="C31">
        <v>4</v>
      </c>
      <c r="E31">
        <v>4</v>
      </c>
      <c r="H31">
        <f t="shared" si="1"/>
        <v>3.9199999999999999E-2</v>
      </c>
      <c r="J31">
        <f t="shared" si="3"/>
        <v>3.9199999999999999E-2</v>
      </c>
      <c r="M31">
        <f t="shared" si="5"/>
        <v>3.4691999999999995E-13</v>
      </c>
      <c r="O31">
        <f t="shared" si="7"/>
        <v>3.4691999999999995E-13</v>
      </c>
      <c r="Q31" s="1"/>
      <c r="R31" s="1"/>
      <c r="S31" s="1"/>
      <c r="T31" s="1"/>
      <c r="U31" s="1"/>
    </row>
    <row r="32" spans="1:21">
      <c r="A32">
        <v>29</v>
      </c>
      <c r="C32">
        <v>3</v>
      </c>
      <c r="E32">
        <v>4</v>
      </c>
      <c r="H32">
        <f t="shared" si="1"/>
        <v>2.9399999999999999E-2</v>
      </c>
      <c r="J32">
        <f t="shared" si="3"/>
        <v>3.9199999999999999E-2</v>
      </c>
      <c r="M32">
        <f t="shared" si="5"/>
        <v>2.6018999999999997E-13</v>
      </c>
      <c r="O32">
        <f t="shared" si="7"/>
        <v>3.4691999999999995E-13</v>
      </c>
      <c r="Q32" s="1"/>
      <c r="R32" s="1"/>
      <c r="S32" s="1"/>
      <c r="T32" s="1"/>
      <c r="U32" s="1"/>
    </row>
    <row r="33" spans="1:21">
      <c r="A33">
        <v>30</v>
      </c>
      <c r="C33">
        <v>3</v>
      </c>
      <c r="E33">
        <v>4</v>
      </c>
      <c r="H33">
        <f t="shared" si="1"/>
        <v>2.9399999999999999E-2</v>
      </c>
      <c r="J33">
        <f t="shared" si="3"/>
        <v>3.9199999999999999E-2</v>
      </c>
      <c r="M33">
        <f t="shared" si="5"/>
        <v>2.6018999999999997E-13</v>
      </c>
      <c r="O33">
        <f t="shared" si="7"/>
        <v>3.4691999999999995E-13</v>
      </c>
      <c r="Q33" s="1"/>
      <c r="R33" s="1"/>
      <c r="S33" s="1"/>
      <c r="T33" s="1"/>
      <c r="U33" s="1"/>
    </row>
    <row r="34" spans="1:21">
      <c r="A34">
        <v>31</v>
      </c>
      <c r="C34">
        <v>3</v>
      </c>
      <c r="E34">
        <v>4</v>
      </c>
      <c r="H34">
        <f t="shared" si="1"/>
        <v>2.9399999999999999E-2</v>
      </c>
      <c r="J34">
        <f t="shared" si="3"/>
        <v>3.9199999999999999E-2</v>
      </c>
      <c r="M34">
        <f t="shared" si="5"/>
        <v>2.6018999999999997E-13</v>
      </c>
      <c r="O34">
        <f t="shared" si="7"/>
        <v>3.4691999999999995E-13</v>
      </c>
      <c r="Q34" s="1"/>
      <c r="R34" s="1"/>
      <c r="S34" s="1"/>
      <c r="T34" s="1"/>
      <c r="U34" s="1"/>
    </row>
    <row r="35" spans="1:21">
      <c r="A35">
        <v>32</v>
      </c>
      <c r="C35">
        <v>3</v>
      </c>
      <c r="H35">
        <f t="shared" si="1"/>
        <v>2.9399999999999999E-2</v>
      </c>
      <c r="M35">
        <f t="shared" si="5"/>
        <v>2.6018999999999997E-13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2018-08-03T06:39:51Z</dcterms:created>
  <dcterms:modified xsi:type="dcterms:W3CDTF">2018-10-08T13:53:59Z</dcterms:modified>
</cp:coreProperties>
</file>